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<sst xmlns="http://schemas.openxmlformats.org/spreadsheetml/2006/main" count="54" uniqueCount="37">
  <si>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</si>
  <si>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</si>
  <si>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</si>
  <si>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</si>
  <si>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</si>
  <si>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</si>
  <si>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</si>
  <si>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</si>
  <si>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</si>
  <si>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</si>
  <si>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</si>
  <si>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</si>
  <si>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</si>
  <si>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</si>
  <si>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</si>
  <si>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</si>
  <si>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</si>
  <si>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</si>
  <si>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</si>
  <si>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</si>
  <si>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</si>
  <si>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</si>
  <si>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</si>
  <si>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</si>
  <si>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</si>
  <si>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</si>
  <si>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>49 (2007)</t>
  </si>
  <si>
    <t>Салат "Витаминный"</t>
  </si>
  <si>
    <t>302(2007)</t>
  </si>
  <si>
    <t>Гречка отв.рассып.</t>
  </si>
  <si>
    <t>286(2010)</t>
  </si>
  <si>
    <t xml:space="preserve">Тефтели мясные </t>
  </si>
  <si>
    <t>88(2007)</t>
  </si>
  <si>
    <t>щи из свеж.кап</t>
  </si>
  <si>
    <t>349(207)</t>
  </si>
  <si>
    <t>компот из сухоофр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</si>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</sst>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4" xfId="0" applyFont="1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5" sqref="L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45177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27" t="s">
        <v>36</v>
      </c>
      <c r="C8" s="28" t="s">
        <v>26</v>
      </c>
      <c r="D8" s="28" t="s">
        <v>27</v>
      </c>
      <c r="E8" s="29">
        <v>60</v>
      </c>
      <c r="F8" s="12"/>
      <c r="G8" s="25">
        <v>187.24</v>
      </c>
      <c r="H8" s="29">
        <v>0.56999999999999995</v>
      </c>
      <c r="I8" s="29">
        <v>96.24</v>
      </c>
      <c r="J8" s="29">
        <v>0.93</v>
      </c>
      <c r="K8" s="3"/>
    </row>
    <row r="9" spans="1:14" ht="15.75" x14ac:dyDescent="0.25">
      <c r="A9" s="33"/>
      <c r="B9" s="11" t="s">
        <v>12</v>
      </c>
      <c r="C9" s="28" t="s">
        <v>28</v>
      </c>
      <c r="D9" s="30" t="s">
        <v>29</v>
      </c>
      <c r="E9" s="29">
        <v>150</v>
      </c>
      <c r="F9" s="12"/>
      <c r="G9" s="15">
        <v>842.07</v>
      </c>
      <c r="H9" s="29">
        <v>14.73</v>
      </c>
      <c r="I9" s="29">
        <v>16.14</v>
      </c>
      <c r="J9" s="29">
        <v>18.63</v>
      </c>
      <c r="K9" s="4"/>
    </row>
    <row r="10" spans="1:14" ht="15.75" x14ac:dyDescent="0.25">
      <c r="A10" s="33"/>
      <c r="B10" s="11" t="s">
        <v>12</v>
      </c>
      <c r="C10" s="28" t="s">
        <v>30</v>
      </c>
      <c r="D10" s="30" t="s">
        <v>31</v>
      </c>
      <c r="E10" s="29">
        <v>100</v>
      </c>
      <c r="F10" s="12"/>
      <c r="G10" s="26">
        <v>278.75</v>
      </c>
      <c r="H10" s="26">
        <v>5.72</v>
      </c>
      <c r="I10" s="26">
        <v>5.76</v>
      </c>
      <c r="J10" s="26">
        <v>38.42</v>
      </c>
      <c r="K10" s="4"/>
    </row>
    <row r="11" spans="1:14" ht="15.75" x14ac:dyDescent="0.25">
      <c r="A11" s="33"/>
      <c r="B11" s="11" t="s">
        <v>17</v>
      </c>
      <c r="C11" s="13" t="s">
        <v>34</v>
      </c>
      <c r="D11" s="14" t="s">
        <v>35</v>
      </c>
      <c r="E11" s="15">
        <v>200</v>
      </c>
      <c r="F11" s="12"/>
      <c r="G11" s="15">
        <v>98.36</v>
      </c>
      <c r="H11" s="31">
        <v>0.48</v>
      </c>
      <c r="I11" s="31">
        <v>0</v>
      </c>
      <c r="J11" s="31">
        <v>25.68</v>
      </c>
    </row>
    <row r="12" spans="1:14" ht="15.75" x14ac:dyDescent="0.25">
      <c r="A12" s="33"/>
      <c r="B12" s="11" t="s">
        <v>14</v>
      </c>
      <c r="C12" s="13" t="s">
        <v>25</v>
      </c>
      <c r="D12" s="14" t="s">
        <v>24</v>
      </c>
      <c r="E12" s="15">
        <v>30</v>
      </c>
      <c r="F12" s="12"/>
      <c r="G12" s="15">
        <v>78.599999999999994</v>
      </c>
      <c r="H12" s="15">
        <v>2.7</v>
      </c>
      <c r="I12" s="15">
        <v>0.8</v>
      </c>
      <c r="J12" s="15">
        <v>14.9</v>
      </c>
    </row>
    <row r="13" spans="1:14" ht="16.5" thickBot="1" x14ac:dyDescent="0.3">
      <c r="A13" s="34"/>
      <c r="B13" s="16"/>
      <c r="C13" s="17"/>
      <c r="D13" s="18" t="s">
        <v>19</v>
      </c>
      <c r="E13" s="19"/>
      <c r="F13" s="20"/>
      <c r="G13" s="20">
        <f>SUM(G8:G12)</f>
        <v>1485.0199999999998</v>
      </c>
      <c r="H13" s="20">
        <f>SUM(H8:H12)</f>
        <v>24.2</v>
      </c>
      <c r="I13" s="20">
        <f>SUM(I8:I12)</f>
        <v>118.94</v>
      </c>
      <c r="J13" s="21">
        <f>SUM(J8:J12)</f>
        <v>98.56</v>
      </c>
    </row>
    <row r="14" spans="1:14" ht="15.75" x14ac:dyDescent="0.25">
      <c r="A14" s="32" t="s">
        <v>10</v>
      </c>
      <c r="B14" s="22" t="s">
        <v>11</v>
      </c>
      <c r="C14" s="13" t="s">
        <v>32</v>
      </c>
      <c r="D14" s="14" t="s">
        <v>33</v>
      </c>
      <c r="E14" s="15">
        <v>200</v>
      </c>
      <c r="F14" s="23"/>
      <c r="G14" s="15">
        <v>27.28</v>
      </c>
      <c r="H14" s="29">
        <v>1.97</v>
      </c>
      <c r="I14" s="29">
        <v>4.08</v>
      </c>
      <c r="J14" s="29">
        <v>14.84</v>
      </c>
    </row>
    <row r="15" spans="1:14" ht="15.75" customHeight="1" x14ac:dyDescent="0.25">
      <c r="A15" s="33"/>
      <c r="B15" s="27" t="s">
        <v>36</v>
      </c>
      <c r="C15" s="28" t="s">
        <v>26</v>
      </c>
      <c r="D15" s="28" t="s">
        <v>27</v>
      </c>
      <c r="E15" s="29">
        <v>60</v>
      </c>
      <c r="F15" s="12"/>
      <c r="G15" s="25">
        <v>187.24</v>
      </c>
      <c r="H15" s="29">
        <v>0.56999999999999995</v>
      </c>
      <c r="I15" s="29">
        <v>96.24</v>
      </c>
      <c r="J15" s="29">
        <v>0.93</v>
      </c>
    </row>
    <row r="16" spans="1:14" ht="15.75" customHeight="1" x14ac:dyDescent="0.25">
      <c r="A16" s="33"/>
      <c r="B16" s="11" t="s">
        <v>12</v>
      </c>
      <c r="C16" s="28" t="s">
        <v>28</v>
      </c>
      <c r="D16" s="30" t="s">
        <v>29</v>
      </c>
      <c r="E16" s="29">
        <v>150</v>
      </c>
      <c r="F16" s="12"/>
      <c r="G16" s="15">
        <v>842.07</v>
      </c>
      <c r="H16" s="29">
        <v>14.73</v>
      </c>
      <c r="I16" s="29">
        <v>16.14</v>
      </c>
      <c r="J16" s="29">
        <v>18.63</v>
      </c>
      <c r="N16" s="1"/>
    </row>
    <row r="17" spans="1:14" ht="15.75" customHeight="1" x14ac:dyDescent="0.25">
      <c r="A17" s="33"/>
      <c r="B17" s="11" t="s">
        <v>12</v>
      </c>
      <c r="C17" s="28" t="s">
        <v>30</v>
      </c>
      <c r="D17" s="30" t="s">
        <v>31</v>
      </c>
      <c r="E17" s="29">
        <v>100</v>
      </c>
      <c r="F17" s="12"/>
      <c r="G17" s="26">
        <v>278.75</v>
      </c>
      <c r="H17" s="26">
        <v>5.72</v>
      </c>
      <c r="I17" s="26">
        <v>5.76</v>
      </c>
      <c r="J17" s="26">
        <v>38.42</v>
      </c>
      <c r="N17" s="1"/>
    </row>
    <row r="18" spans="1:14" ht="15.75" customHeight="1" x14ac:dyDescent="0.25">
      <c r="A18" s="33"/>
      <c r="B18" s="11" t="s">
        <v>17</v>
      </c>
      <c r="C18" s="13" t="s">
        <v>34</v>
      </c>
      <c r="D18" s="14" t="s">
        <v>35</v>
      </c>
      <c r="E18" s="15">
        <v>200</v>
      </c>
      <c r="F18" s="12"/>
      <c r="G18" s="15">
        <v>98.36</v>
      </c>
      <c r="H18" s="31">
        <v>0.48</v>
      </c>
      <c r="I18" s="31">
        <v>0</v>
      </c>
      <c r="J18" s="31">
        <v>25.68</v>
      </c>
      <c r="N18" s="1"/>
    </row>
    <row r="19" spans="1:14" ht="15.75" customHeight="1" x14ac:dyDescent="0.25">
      <c r="A19" s="33"/>
      <c r="B19" s="11" t="s">
        <v>14</v>
      </c>
      <c r="C19" s="13" t="s">
        <v>25</v>
      </c>
      <c r="D19" s="14" t="s">
        <v>24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6.5" thickBot="1" x14ac:dyDescent="0.3">
      <c r="A20" s="34"/>
      <c r="B20" s="24"/>
      <c r="C20" s="17"/>
      <c r="D20" s="18" t="s">
        <v>19</v>
      </c>
      <c r="E20" s="20"/>
      <c r="F20" s="20"/>
      <c r="G20" s="20">
        <f>SUM(G14:G19)</f>
        <v>1512.3</v>
      </c>
      <c r="H20" s="20">
        <f t="shared" ref="H20:J20" si="0">SUM(H14:H19)</f>
        <v>26.169999999999998</v>
      </c>
      <c r="I20" s="20">
        <f t="shared" si="0"/>
        <v>123.02</v>
      </c>
      <c r="J20" s="20">
        <f t="shared" si="0"/>
        <v>113.4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2023-09-05T04:27:07Z</dcterms:modified>
</cp:coreProperties>
</file>